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" yWindow="100" windowWidth="14801" windowHeight="8014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<sst xmlns="http://schemas.openxmlformats.org/spreadsheetml/2006/main" count="51" uniqueCount="50">
  <si>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</si>
  <si>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</si>
  <si>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</si>
  <si>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</si>
  <si>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</si>
  <si>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</si>
  <si>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</si>
  <si>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</si>
  <si>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</si>
  <si>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</si>
  <si>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</si>
  <si>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</si>
  <si>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</si>
  <si>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</si>
  <si>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</si>
  <si>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</si>
  <si>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</si>
  <si>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</si>
  <si>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</si>
  <si>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</si>
  <si>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</si>
  <si>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</si>
  <si>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</si>
  <si>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</si>
  <si>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</si>
  <si>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</si>
  <si>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</si>
  <si>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</si>
  <si>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</si>
  <si>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</si>
  <si>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</si>
  <si>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</si>
  <si>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</si>
  <si>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</si>
  <si>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</si>
  <si>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</si>
  <si>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</si>
  <si>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</si>
  <si>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</si>
  <si>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</si>
  <si>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П00283</t>
  </si>
  <si>
    <t>Хлеб пшеничный</t>
  </si>
  <si>
    <t>Хлеб ржаной</t>
  </si>
  <si>
    <t>Чай с лимоном</t>
  </si>
  <si>
    <t>Тефтели</t>
  </si>
  <si>
    <t>П00431</t>
  </si>
  <si>
    <t>Ф00075</t>
  </si>
  <si>
    <t>П00187</t>
  </si>
  <si>
    <t>Яблоко</t>
  </si>
  <si>
    <t>Ф00570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</si>
</sst>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.05" x14ac:dyDescent="0.3"/>
  <cols>
    <col min="4" max="4" width="12.6640625" customWidth="1"/>
    <col min="5" max="5" width="30.6640625" customWidth="1"/>
    <col min="6" max="6" width="11.109375" customWidth="1"/>
    <col min="7" max="7" width="11.441406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65" thickBot="1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4</v>
      </c>
      <c r="J3" s="9">
        <v>2025</v>
      </c>
      <c r="K3" s="10"/>
      <c r="L3" s="2"/>
    </row>
    <row r="4" spans="1:12" ht="21.95" thickBot="1" x14ac:dyDescent="0.35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 x14ac:dyDescent="0.3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 x14ac:dyDescent="0.3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 x14ac:dyDescent="0.3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 x14ac:dyDescent="0.3">
      <c r="A13" s="37">
        <f>A5</f>
        <v>1</v>
      </c>
      <c r="B13" s="38">
        <v>1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3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46</v>
      </c>
      <c r="L14" s="27">
        <v>12.27</v>
      </c>
    </row>
    <row r="15" spans="1:12" x14ac:dyDescent="0.3">
      <c r="A15" s="22"/>
      <c r="B15" s="23"/>
      <c r="C15" s="24"/>
      <c r="D15" s="29" t="s">
        <v>32</v>
      </c>
      <c r="E15" s="26" t="s">
        <v>44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40</v>
      </c>
      <c r="L15" s="27">
        <v>44.97</v>
      </c>
    </row>
    <row r="16" spans="1:12" x14ac:dyDescent="0.3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 t="s">
        <v>47</v>
      </c>
      <c r="L16" s="27">
        <v>25.37</v>
      </c>
    </row>
    <row r="17" spans="1:12" x14ac:dyDescent="0.3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45</v>
      </c>
      <c r="L17" s="27">
        <v>3</v>
      </c>
    </row>
    <row r="18" spans="1:12" x14ac:dyDescent="0.3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9.16</v>
      </c>
    </row>
    <row r="19" spans="1:12" x14ac:dyDescent="0.3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 x14ac:dyDescent="0.3">
      <c r="A20" s="22"/>
      <c r="B20" s="23"/>
      <c r="C20" s="24"/>
      <c r="D20" s="25"/>
      <c r="E20" s="26" t="s">
        <v>48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49</v>
      </c>
      <c r="L20" s="27">
        <v>22.1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0"/>
      <c r="B22" s="31"/>
      <c r="C22" s="32"/>
      <c r="D22" s="33" t="s">
        <v>28</v>
      </c>
      <c r="E22" s="34"/>
      <c r="F22" s="35">
        <f>SUM(F13:F21)</f>
        <v>980</v>
      </c>
      <c r="G22" s="35">
        <f t="shared" ref="G22:J22" si="2">SUM(G13:G21)</f>
        <v>41.36</v>
      </c>
      <c r="H22" s="35">
        <f t="shared" si="2"/>
        <v>40.659999999999997</v>
      </c>
      <c r="I22" s="35">
        <f t="shared" si="2"/>
        <v>195.88000000000002</v>
      </c>
      <c r="J22" s="35">
        <f t="shared" si="2"/>
        <v>1319.65</v>
      </c>
      <c r="K22" s="36"/>
      <c r="L22" s="35">
        <f t="shared" ref="L22" si="3">SUM(L13:L21)</f>
        <v>116.87</v>
      </c>
    </row>
    <row r="23" spans="1:12" ht="15.65" thickBot="1" x14ac:dyDescent="0.35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980</v>
      </c>
      <c r="G23" s="43">
        <f t="shared" ref="G23:J23" si="4">G12+G22</f>
        <v>41.36</v>
      </c>
      <c r="H23" s="43">
        <f t="shared" si="4"/>
        <v>40.659999999999997</v>
      </c>
      <c r="I23" s="43">
        <f t="shared" si="4"/>
        <v>195.88000000000002</v>
      </c>
      <c r="J23" s="43">
        <f t="shared" si="4"/>
        <v>1319.65</v>
      </c>
      <c r="K23" s="43"/>
      <c r="L23" s="43">
        <f t="shared" ref="L23" si="5">L12+L22</f>
        <v>116.87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PA2vYw3n3Fg++IYuxoJAR5Nyvmam7ujIv989UzpuuB4=</DigestValue>
    </Reference>
    <Reference Type="http://www.w3.org/2000/09/xmldsig#Object" URI="#idOfficeObject">
      <DigestMethod Algorithm="urn:ietf:params:xml:ns:cpxmlsec:algorithms:gostr34112012-256"/>
      <DigestValue>a2MAmwat0g+EJzy9OmiLzeqYzrMbJhoKwo6qQfZ3Flk=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kn6ShT9GkxMgXf116mKNu1SuDCLqEDbgEDanV6Q9kT4=</DigestValue>
    </Reference>
  </SignedInfo>
  <SignatureValue>DrYWz3YN2OaoCVCZv9CVvEHxge5mVR8Ic2yYGB8R1PBIBUtYly+Hn90zb3Ri4PGI
74U+KBjJ00gVsTEXXJbBdQ==</SignatureValue>
  <KeyInfo>
    <X509Data>
      <X509Certificate>MIIKXDCCCgmgAwIBAgIRAIUsuGG99YGmjh79mcWgzlIwCgYIKoUDBwEBAwIwggFh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vdCw0YfQtdC50YHRgtCy0L4wHhcNMjQwOTExMDQ0MjI1WhcNMjUxMjA1MDQ0MjI1
WjCCAyoxCzAJBgNVBAYTAlJVMTIwMAYDVQQIDCnQo9C00LzRg9GA0YLRgdC60LDR
jyDQoNC10YHQv9GD0LHQu9C40LrQsDEiMCAGA1UECQwZ0YPQuy7Qn9C+0LvQtdCy
0LDRjywg0LQuNTEeMBwGA1UEBwwV0LQg0JHQtdC30LzQtdC90YjRg9GAMSQwIgYD
VQQMDBvQlNCY0KDQldCa0KLQntCgINCo0JrQntCb0KsxgdQwgdEGA1UECgyBydCc
0KPQndCY0KbQmNCf0JDQm9Cs0J3QntCVINCR0K7QlNCW0JXQotCd0J7QlSDQntCR
0KnQldCe0JHQoNCQ0JfQntCS0JDQotCV0JvQrNCd0J7QlSDQo9Cn0KDQldCW0JTQ
ldCd0JjQlSAi0JHQldCX0JzQldCd0KjQo9Cg0KHQmtCQ0K8g0J7QodCd0J7QktCd
0JDQryDQntCR0KnQldCe0JHQoNCQ0JfQntCS0JDQotCV0JvQrNCd0JDQryDQqNCa
0J7Qm9CQIjEYMBYGBSqFA2QBEg0xMDIxODAwODQxNTU2MRYwFAYFKoUDZAMSCzA2
NTE2MDI2NjQyMRUwEwYFKoUDZAQSCjE4MTMwMDMzNDUxGjAYBggqhQMDgQMBARIM
MTgxMzAwODc4MTQ0MSEwHwYJKoZIhvcNAQkBFhJjYi5raXouYWRtQG1haWwucnUx
KjAoBgNVBCoMIdCi0JDQotCs0K/QndCQINCh0JXQnNCV0J3QntCS0J3QkDEbMBkG
A1UEBAwS0JrQo9CX0J3QldCm0J7QktCQMYHUMIHRBgNVBAMMgcnQnNCj0J3QmNCm
0JjQn9CQ0JvQrNCd0J7QlSDQkdCu0JTQltCV0KLQndCe0JUg0J7QkdCp0JXQntCR
0KDQkNCX0J7QktCQ0KLQldCb0KzQndCe0JUg0KPQp9Cg0JXQltCU0JXQndCY0JUg
ItCR0JXQl9Cc0JXQndCo0KPQoNCh0JrQkNCvINCe0KHQndCe0JLQndCQ0K8g0J7Q
kdCp0JXQntCR0KDQkNCX0J7QktCQ0KLQldCb0KzQndCQ0K8g0KjQmtCe0JvQkCIw
ZjAfBggqhQMHAQEBATATBgcqhQMCAiQABggqhQMHAQECAgNDAARAFlpMuLr3RUsw
raLggeS/gXXSQoY7Z8GFSekxhnkysyrG8RuFxY4UyWkMsnHkDZZdBTIFRkPiJvzi
mS8h3HfDXKOCBMYwggTCMCsGA1UdEAQkMCKADzIwMjQwOTExMDE0MjI1WoEPMjAy
NTEyMDUwMTQyMjVaMA4GA1UdDwEB/wQEAwID+DATBgNVHSUEDDAKBggrBgEFBQcD
AjATBgNVHSAEDDAKMAgGBiqFA2RxATAMBgUqhQNkcgQDAgEBMCwGBSqFA2RvBCMM
IdCa0YDQuNC/0YLQvtCf0YDQviBDU1AgKDQuMC45OTYzKTCCAaEGBSqFA2RwBIIB
ljCCAZIMgYfQn9GA0L7Qs9GA0LDQvNC80L3Qvi3QsNC/0L/QsNGA0LDRgtC90YvQ
uSDQutC+0LzQv9C70LXQutGBIFZpUE5ldCBQS0kgU2VydmljZSAo0L3QsCDQsNC/
0L/QsNGA0LDRgtC90L7QuSDQv9C70LDRgtGE0L7RgNC80LUgSFNNIDIwMDBRMikM
aNCf0YDQvtCz0YDQsNC80LzQvdC+LdCw0L/Qv9Cw0YDQsNGC0L3Ri9C5INC60L7Q
vNC/0LvQtdC60YEgwqvQrtC90LjRgdC10YDRgi3Qk9Ce0KHQosK7LiDQktC10YDR
gdC40Y8gNC4wDE1D0LXRgNGC0LjRhNC40LrQsNGCINGB0L7QvtGC0LLQtdGC0YHR
gtCy0LjRjyDihJbQodCkLzEyNC00MzI4INC+0YIgMjkuMDguMjAyMgxNQ9C10YDR
gtC40YTQuNC60LDRgiDRgdC+0L7RgtCy0LXRgtGB0YLQstC40Y8g4oSW0KHQpC8x
MjgtNDYzOSDQvtGCIDA0LjEwLjIwMjMwZgYDVR0fBF8wXTAuoCygKoYoaHR0cDov
L2NybC5yb3NrYXpuYS5ydS9jcmwvdWNma18yMDI0LmNybDAroCmgJ4YlaHR0cDov
L2NybC5may5sb2NhbC9jcmwvdWNma18yMDI0LmNybDB3BggrBgEFBQcBAQRrMGkw
NAYIKwYBBQUHMAKGKGh0dHA6Ly9jcmwucm9za2F6bmEucnUvY3JsL3VjZmtfMjAy
NC5jcnQwMQYIKwYBBQUHMAKGJWh0dHA6Ly9jcmwuZmsubG9jYWwvY3JsL3VjZmtf
MjAyNC5jcnQwHQYDVR0OBBYEFKYsBpxbwzSqcjSoiRkZv2efYCdCMIIBdgYDVR0j
BIIBbTCCAWmAFAZkE6fO4IPipn2fiafWVhmYTNmnoYIBQ6SCAT8wggE7MSEwHwYJ
KoZIhvcNAQkBFhJkaXRAZGlnaXRhbC5nb3YucnUxCzAJBgNVBAYTAlJVMRgwFgYD
VQQIDA83NyDQnNC+0YHQutCy0LAxGTAXBgNVBAcMENCzLiDQnNC+0YHQutCy0LAx
UzBRBgNVBAkMStCf0YDQtdGB0L3QtdC90YHQutCw0Y8g0L3QsNCx0LXRgNC10LbQ
vdCw0Y8sINC00L7QvCAxMCwg0YHRgtGA0L7QtdC90LjQtSAyMSYwJAYDVQQKDB3Q
nNC40L3RhtC40YTRgNGLINCg0L7RgdGB0LjQuDEYMBYGBSqFA2QBEg0xMDQ3NzAy
MDI2NzAxMRUwEwYFKoUDZAQSCjc3MTA0NzQzNzUxJjAkBgNVBAMMHdCc0LjQvdGG
0LjRhNGA0Ysg0KDQvtGB0YHQuNC4ggpsCcB2AAAAAAmMMAoGCCqFAwcBAQMCA0EA
tiEteHFSybpk3DUg3r9cEVc6azHlqLbVN9RoGtLQCNEQrBMABsTsABNyWB0tuj9b
KEaHkac4/mLpVGUvsfHDRg==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FyfIOjPOCZfPX8VZXxpg/VcGOHY=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qG7RHWU6FJgAFqUkQLxZrO/DApU=</DigestValue>
      </Reference>
      <Reference URI="/xl/sharedStrings.xml?ContentType=application/vnd.openxmlformats-officedocument.spreadsheetml.sharedStrings+xml">
        <DigestMethod Algorithm="http://www.w3.org/2000/09/xmldsig#sha1"/>
        <DigestValue>1xOT/hYjOKnL9wcgy7ACeLPam5I=</DigestValue>
      </Reference>
      <Reference URI="/xl/styles.xml?ContentType=application/vnd.openxmlformats-officedocument.spreadsheetml.styles+xml">
        <DigestMethod Algorithm="http://www.w3.org/2000/09/xmldsig#sha1"/>
        <DigestValue>ir672uYHTMQl1Gr2uKW92oHq7bE=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gbne2TjgHZXbPC3molXiPkLv9B8=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kAmCm4RXEcQplP5sU1T53GCscq0=</DigestValue>
      </Reference>
      <Reference URI="/xl/worksheets/sheet2.xml?ContentType=application/vnd.openxmlformats-officedocument.spreadsheetml.worksheet+xml">
        <DigestMethod Algorithm="http://www.w3.org/2000/09/xmldsig#sha1"/>
        <DigestValue>AYySmRgic7MRx2QJ2Q6qfOQ1B7Q=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2025-04-05T05:07:06Z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2025-04-05T05:07:06Z</xd:SigningTime>
          <xd:SigningCertificate>
            <xd:Cert>
              <xd:CertDigest>
                <DigestMethod Algorithm="http://www.w3.org/2000/09/xmldsig#sha1"/>
                <DigestValue>9TDQkkCJQ2bLHrqO1JOCoNKws10=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177019524208457645242576943720150650450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2025-04-05T05:07:01Z</dcterms:modified>
</cp:coreProperties>
</file>