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<sst xmlns="http://schemas.openxmlformats.org/spreadsheetml/2006/main" count="49" uniqueCount="48">
  <si>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</si>
  <si>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</si>
  <si>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</si>
  <si>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</si>
  <si>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</si>
  <si>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</si>
  <si>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</si>
  <si>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</si>
  <si>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</si>
  <si>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</si>
  <si>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</si>
  <si>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</si>
  <si>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</si>
  <si>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</si>
  <si>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</si>
  <si>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</si>
  <si>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</si>
  <si>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</si>
  <si>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</si>
  <si>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</si>
  <si>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</si>
  <si>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</si>
  <si>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</si>
  <si>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</si>
  <si>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</si>
  <si>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</si>
  <si>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</si>
  <si>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</si>
  <si>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</si>
  <si>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</si>
  <si>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</si>
  <si>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</si>
  <si>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</si>
  <si>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</si>
  <si>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</si>
  <si>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</si>
  <si>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</si>
  <si>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</si>
  <si>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</si>
  <si>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</si>
  <si>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</si>
  <si>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</si>
  <si>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</si>
  <si>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</si>
  <si>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свежих плодов</t>
  </si>
  <si>
    <t>П00394</t>
  </si>
  <si>
    <t>Икра  овощная</t>
  </si>
  <si>
    <t>Ф00072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</si>
</sst>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47</v>
      </c>
      <c r="L13" s="27">
        <v>6.73</v>
      </c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12.73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47.6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45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71.539999999999992</v>
      </c>
      <c r="H22" s="35">
        <f t="shared" si="2"/>
        <v>79.419999999999987</v>
      </c>
      <c r="I22" s="35">
        <f t="shared" si="2"/>
        <v>233.42</v>
      </c>
      <c r="J22" s="35">
        <f t="shared" si="2"/>
        <v>1936</v>
      </c>
      <c r="K22" s="36"/>
      <c r="L22" s="35">
        <f t="shared" ref="L22" si="3">SUM(L13:L21)</f>
        <v>70.06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71.539999999999992</v>
      </c>
      <c r="H23" s="43">
        <f t="shared" si="4"/>
        <v>79.419999999999987</v>
      </c>
      <c r="I23" s="43">
        <f t="shared" si="4"/>
        <v>233.42</v>
      </c>
      <c r="J23" s="43">
        <f t="shared" si="4"/>
        <v>1936</v>
      </c>
      <c r="K23" s="43"/>
      <c r="L23" s="43">
        <f t="shared" ref="L23" si="5">L12+L22</f>
        <v>70.06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2008-01-01T00:18:37Z</dcterms:modified>
</cp:coreProperties>
</file>