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<sst xmlns="http://schemas.openxmlformats.org/spreadsheetml/2006/main" count="50" uniqueCount="49">
  <si>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</si>
  <si>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</si>
  <si>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</si>
  <si>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</si>
  <si>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</si>
  <si>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</si>
  <si>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</si>
  <si>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</si>
  <si>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</si>
  <si>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</si>
  <si>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</si>
  <si>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</si>
  <si>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</si>
  <si>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</si>
  <si>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</si>
  <si>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</si>
  <si>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</si>
  <si>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</si>
  <si>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</si>
  <si>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</si>
  <si>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</si>
  <si>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</si>
  <si>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</si>
  <si>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</si>
  <si>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</si>
  <si>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</si>
  <si>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</si>
  <si>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</si>
  <si>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</si>
  <si>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</si>
  <si>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</si>
  <si>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</si>
  <si>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</si>
  <si>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</si>
  <si>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</si>
  <si>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</si>
  <si>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</si>
  <si>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</si>
  <si>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</si>
  <si>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П00099</t>
  </si>
  <si>
    <t>Хлеб пшеничный</t>
  </si>
  <si>
    <t>Хлеб ржаной</t>
  </si>
  <si>
    <t>Винегрет овощной</t>
  </si>
  <si>
    <t>Ф00058</t>
  </si>
  <si>
    <t>Напиток апельсиновый</t>
  </si>
  <si>
    <t>П00436</t>
  </si>
  <si>
    <t>Суп рыбный</t>
  </si>
  <si>
    <t>Яблоки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</si>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</sst>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43</v>
      </c>
      <c r="L13" s="27"/>
    </row>
    <row r="14" spans="1:12">
      <c r="A14" s="22"/>
      <c r="B14" s="23"/>
      <c r="C14" s="24"/>
      <c r="D14" s="29" t="s">
        <v>31</v>
      </c>
      <c r="E14" s="26" t="s">
        <v>46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24.2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39</v>
      </c>
      <c r="L15" s="27">
        <v>56.67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25.7</v>
      </c>
      <c r="J17" s="27">
        <v>105</v>
      </c>
      <c r="K17" s="28" t="s">
        <v>45</v>
      </c>
      <c r="L17" s="27">
        <v>10.37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 t="s">
        <v>47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48</v>
      </c>
      <c r="L20" s="27">
        <v>15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47.050000000000011</v>
      </c>
      <c r="H22" s="35">
        <f t="shared" si="2"/>
        <v>83.26</v>
      </c>
      <c r="I22" s="35">
        <f t="shared" si="2"/>
        <v>205.29</v>
      </c>
      <c r="J22" s="35">
        <f t="shared" si="2"/>
        <v>1758.75</v>
      </c>
      <c r="K22" s="36"/>
      <c r="L22" s="35">
        <f t="shared" ref="L22" si="3">SUM(L13:L21)</f>
        <v>123.24000000000001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47.050000000000011</v>
      </c>
      <c r="H23" s="43">
        <f t="shared" si="4"/>
        <v>83.26</v>
      </c>
      <c r="I23" s="43">
        <f t="shared" si="4"/>
        <v>205.29</v>
      </c>
      <c r="J23" s="43">
        <f t="shared" si="4"/>
        <v>1758.75</v>
      </c>
      <c r="K23" s="43"/>
      <c r="L23" s="43">
        <f t="shared" ref="L23" si="5">L12+L22</f>
        <v>123.24000000000001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2008-01-01T03:38:31Z</dcterms:modified>
</cp:coreProperties>
</file>