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<sst xmlns="http://schemas.openxmlformats.org/spreadsheetml/2006/main" count="49" uniqueCount="48">
  <si>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</si>
  <si>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</si>
  <si>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</si>
  <si>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</si>
  <si>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</si>
  <si>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</si>
  <si>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</si>
  <si>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</si>
  <si>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</si>
  <si>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</si>
  <si>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</si>
  <si>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</si>
  <si>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</si>
  <si>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</si>
  <si>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</si>
  <si>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</si>
  <si>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</si>
  <si>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</si>
  <si>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</si>
  <si>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</si>
  <si>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</si>
  <si>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</si>
  <si>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</si>
  <si>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</si>
  <si>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</si>
  <si>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</si>
  <si>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</si>
  <si>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</si>
  <si>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</si>
  <si>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</si>
  <si>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</si>
  <si>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</si>
  <si>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</si>
  <si>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</si>
  <si>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</si>
  <si>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</si>
  <si>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</si>
  <si>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</si>
  <si>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</si>
  <si>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</si>
  <si>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 с клецками</t>
  </si>
  <si>
    <t>Ф00114</t>
  </si>
  <si>
    <t>Жаркое по-домашнему</t>
  </si>
  <si>
    <t>Ф00441</t>
  </si>
  <si>
    <t>Компот из смородины</t>
  </si>
  <si>
    <t>Ф00596</t>
  </si>
  <si>
    <t>Салат из свежей капусты</t>
  </si>
  <si>
    <t>П0035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</si>
</sst>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L2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47</v>
      </c>
      <c r="L13" s="27">
        <v>2.1800000000000002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41</v>
      </c>
      <c r="L14" s="27">
        <v>26.45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220</v>
      </c>
      <c r="G15" s="27">
        <v>27.53</v>
      </c>
      <c r="H15" s="27">
        <v>7.47</v>
      </c>
      <c r="I15" s="27">
        <v>21.95</v>
      </c>
      <c r="J15" s="27">
        <v>265</v>
      </c>
      <c r="K15" s="28" t="s">
        <v>43</v>
      </c>
      <c r="L15" s="27">
        <v>23.88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45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910</v>
      </c>
      <c r="G22" s="35">
        <f t="shared" ref="G22:J22" si="2">SUM(G13:G21)</f>
        <v>45.57</v>
      </c>
      <c r="H22" s="35">
        <f t="shared" si="2"/>
        <v>19.41</v>
      </c>
      <c r="I22" s="35">
        <f t="shared" si="2"/>
        <v>212.43</v>
      </c>
      <c r="J22" s="35">
        <f t="shared" si="2"/>
        <v>1206</v>
      </c>
      <c r="K22" s="36"/>
      <c r="L22" s="35">
        <f t="shared" ref="L22" si="3">SUM(L13:L21)</f>
        <v>67.47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910</v>
      </c>
      <c r="G23" s="43">
        <f t="shared" ref="G23:J23" si="4">G12+G22</f>
        <v>45.57</v>
      </c>
      <c r="H23" s="43">
        <f t="shared" si="4"/>
        <v>19.41</v>
      </c>
      <c r="I23" s="43">
        <f t="shared" si="4"/>
        <v>212.43</v>
      </c>
      <c r="J23" s="43">
        <f t="shared" si="4"/>
        <v>1206</v>
      </c>
      <c r="K23" s="43"/>
      <c r="L23" s="43">
        <f t="shared" ref="L23" si="5">L12+L22</f>
        <v>67.47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2008-01-01T02:31:32Z</dcterms:modified>
</cp:coreProperties>
</file>