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<sst xmlns="http://schemas.openxmlformats.org/spreadsheetml/2006/main" count="53" uniqueCount="52">
  <si>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</si>
  <si>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</si>
  <si>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</si>
  <si>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</si>
  <si>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</si>
  <si>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</si>
  <si>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</si>
  <si>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</si>
  <si>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</si>
  <si>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</si>
  <si>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</si>
  <si>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</si>
  <si>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</si>
  <si>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</si>
  <si>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</si>
  <si>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</si>
  <si>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</si>
  <si>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</si>
  <si>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</si>
  <si>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</si>
  <si>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</si>
  <si>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</si>
  <si>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</si>
  <si>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</si>
  <si>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</si>
  <si>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</si>
  <si>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</si>
  <si>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</si>
  <si>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</si>
  <si>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</si>
  <si>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</si>
  <si>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</si>
  <si>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</si>
  <si>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</si>
  <si>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</si>
  <si>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</si>
  <si>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</si>
  <si>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</si>
  <si>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</si>
  <si>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П00431</t>
  </si>
  <si>
    <t>Салат из моркови с сахаром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</si>
  <si>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</si>
  <si>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</si>
  <si>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</si>
  <si>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</si>
  <si>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</si>
  <si>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Ф00052</t>
  </si>
  <si>
    <t>П00223</t>
  </si>
  <si>
    <t>П00335</t>
  </si>
  <si>
    <t>Ф00553</t>
  </si>
  <si>
    <t>Компот из смородины</t>
  </si>
  <si>
    <t>П00084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</si>
</sst>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40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51</v>
      </c>
      <c r="L14" s="27">
        <v>8.93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47</v>
      </c>
      <c r="L15" s="27">
        <v>28.85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150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48</v>
      </c>
      <c r="L16" s="27">
        <v>31.38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39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45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54.090000000000011</v>
      </c>
      <c r="H22" s="35">
        <f t="shared" si="2"/>
        <v>54.08</v>
      </c>
      <c r="I22" s="35">
        <f t="shared" si="2"/>
        <v>368.03</v>
      </c>
      <c r="J22" s="35">
        <f t="shared" si="2"/>
        <v>2159</v>
      </c>
      <c r="K22" s="36"/>
      <c r="L22" s="35">
        <f t="shared" ref="L22" si="3">SUM(L13:L21)</f>
        <v>87.080000000000013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54.090000000000011</v>
      </c>
      <c r="H23" s="43">
        <f t="shared" si="4"/>
        <v>54.08</v>
      </c>
      <c r="I23" s="43">
        <f t="shared" si="4"/>
        <v>368.03</v>
      </c>
      <c r="J23" s="43">
        <f t="shared" si="4"/>
        <v>2159</v>
      </c>
      <c r="K23" s="43"/>
      <c r="L23" s="43">
        <f t="shared" ref="L23" si="5">L12+L22</f>
        <v>87.080000000000013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2008-01-01T06:25:21Z</dcterms:modified>
</cp:coreProperties>
</file>