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<sst xmlns="http://schemas.openxmlformats.org/spreadsheetml/2006/main" count="46" uniqueCount="45">
  <si>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</si>
  <si>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</si>
  <si>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</si>
  <si>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</si>
  <si>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</si>
  <si>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</si>
  <si>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</si>
  <si>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</si>
  <si>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</si>
  <si>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</si>
  <si>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</si>
  <si>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</si>
  <si>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</si>
  <si>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</si>
  <si>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</si>
  <si>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</si>
  <si>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</si>
  <si>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</si>
  <si>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</si>
  <si>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</si>
  <si>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</si>
  <si>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</si>
  <si>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</si>
  <si>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</si>
  <si>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</si>
  <si>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</si>
  <si>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</si>
  <si>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</si>
  <si>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</si>
  <si>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</si>
  <si>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</si>
  <si>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</si>
  <si>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</si>
  <si>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</si>
  <si>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</si>
  <si>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</si>
  <si>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</si>
  <si>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</si>
  <si>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Оладьи</t>
  </si>
  <si>
    <t>П00444</t>
  </si>
  <si>
    <t>Хлеб пшеничный</t>
  </si>
  <si>
    <t>Хлеб ржаной</t>
  </si>
  <si>
    <t>Суп рыбный</t>
  </si>
  <si>
    <t>Кисель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</si>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</sst>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15" sqref="L15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29.7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39</v>
      </c>
      <c r="L15" s="27">
        <v>24.75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6.35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670</v>
      </c>
      <c r="G22" s="35">
        <f t="shared" ref="G22:J22" si="2">SUM(G13:G21)</f>
        <v>29.42</v>
      </c>
      <c r="H22" s="35">
        <f t="shared" si="2"/>
        <v>23.07</v>
      </c>
      <c r="I22" s="35">
        <f t="shared" si="2"/>
        <v>130.74</v>
      </c>
      <c r="J22" s="35">
        <f t="shared" si="2"/>
        <v>848</v>
      </c>
      <c r="K22" s="36"/>
      <c r="L22" s="35">
        <f t="shared" ref="L22" si="3">SUM(L13:L21)</f>
        <v>60.800000000000004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670</v>
      </c>
      <c r="G23" s="43">
        <f t="shared" ref="G23:J23" si="4">G12+G22</f>
        <v>29.42</v>
      </c>
      <c r="H23" s="43">
        <f t="shared" si="4"/>
        <v>23.07</v>
      </c>
      <c r="I23" s="43">
        <f t="shared" si="4"/>
        <v>130.74</v>
      </c>
      <c r="J23" s="43">
        <f t="shared" si="4"/>
        <v>848</v>
      </c>
      <c r="K23" s="43"/>
      <c r="L23" s="43">
        <f t="shared" ref="L23" si="5">L12+L22</f>
        <v>60.800000000000004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2007-12-31T22:13:19Z</dcterms:modified>
</cp:coreProperties>
</file>