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<sst xmlns="http://schemas.openxmlformats.org/spreadsheetml/2006/main" count="49" uniqueCount="48">
  <si>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</si>
  <si>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</si>
  <si>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</si>
  <si>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</si>
  <si>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</si>
  <si>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</si>
  <si>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</si>
  <si>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</si>
  <si>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</si>
  <si>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</si>
  <si>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</si>
  <si>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</si>
  <si>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</si>
  <si>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</si>
  <si>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</si>
  <si>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</si>
  <si>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</si>
  <si>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</si>
  <si>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</si>
  <si>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</si>
  <si>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</si>
  <si>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</si>
  <si>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</si>
  <si>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</si>
  <si>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</si>
  <si>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</si>
  <si>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</si>
  <si>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</si>
  <si>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</si>
  <si>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</si>
  <si>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</si>
  <si>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</si>
  <si>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</si>
  <si>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</si>
  <si>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</si>
  <si>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</si>
  <si>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</si>
  <si>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</si>
  <si>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Ф00081</t>
  </si>
  <si>
    <t>Суп гороховый с мясом</t>
  </si>
  <si>
    <t>Плов из курицы</t>
  </si>
  <si>
    <t>П00099</t>
  </si>
  <si>
    <t>Хлеб пшеничный</t>
  </si>
  <si>
    <t>Хлеб ржаной</t>
  </si>
  <si>
    <t>Компот из смородины</t>
  </si>
  <si>
    <t>Ф00596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</si>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</sst>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39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38</v>
      </c>
      <c r="L14" s="27">
        <v>13.48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41</v>
      </c>
      <c r="L15" s="27">
        <v>44.83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45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46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47</v>
      </c>
      <c r="L20" s="27">
        <v>15.9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60.11</v>
      </c>
      <c r="H22" s="35">
        <f t="shared" si="2"/>
        <v>38.989999999999995</v>
      </c>
      <c r="I22" s="35">
        <f t="shared" si="2"/>
        <v>254.20000000000002</v>
      </c>
      <c r="J22" s="35">
        <f t="shared" si="2"/>
        <v>1607</v>
      </c>
      <c r="K22" s="36"/>
      <c r="L22" s="35">
        <f t="shared" ref="L22" si="3">SUM(L13:L21)</f>
        <v>87.48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60.11</v>
      </c>
      <c r="H23" s="43">
        <f t="shared" si="4"/>
        <v>38.989999999999995</v>
      </c>
      <c r="I23" s="43">
        <f t="shared" si="4"/>
        <v>254.20000000000002</v>
      </c>
      <c r="J23" s="43">
        <f t="shared" si="4"/>
        <v>1607</v>
      </c>
      <c r="K23" s="43"/>
      <c r="L23" s="43">
        <f t="shared" ref="L23" si="5">L12+L22</f>
        <v>87.48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2007-12-31T23:42:26Z</dcterms:modified>
</cp:coreProperties>
</file>