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<sst xmlns="http://schemas.openxmlformats.org/spreadsheetml/2006/main" count="48" uniqueCount="47">
  <si>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</si>
  <si>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</si>
  <si>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</si>
  <si>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</si>
  <si>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</si>
  <si>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</si>
  <si>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</si>
  <si>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</si>
  <si>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</si>
  <si>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</si>
  <si>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</si>
  <si>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</si>
  <si>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</si>
  <si>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</si>
  <si>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</si>
  <si>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</si>
  <si>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</si>
  <si>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</si>
  <si>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</si>
  <si>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</si>
  <si>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</si>
  <si>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</si>
  <si>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</si>
  <si>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</si>
  <si>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</si>
  <si>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</si>
  <si>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</si>
  <si>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</si>
  <si>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</si>
  <si>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</si>
  <si>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</si>
  <si>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</si>
  <si>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</si>
  <si>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</si>
  <si>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</si>
  <si>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</si>
  <si>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</si>
  <si>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</si>
  <si>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капусты</t>
  </si>
  <si>
    <t>П0035</t>
  </si>
  <si>
    <t>Суп рыбный</t>
  </si>
  <si>
    <t>Плов из курицы</t>
  </si>
  <si>
    <t>П00311</t>
  </si>
  <si>
    <t>Компот из смородины</t>
  </si>
  <si>
    <t>Ф00596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</si>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</sst>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38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39</v>
      </c>
      <c r="L13" s="27">
        <v>4.12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12.75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33.840000000000003</v>
      </c>
      <c r="H15" s="27">
        <v>28.33</v>
      </c>
      <c r="I15" s="27">
        <v>59.48</v>
      </c>
      <c r="J15" s="27">
        <v>628</v>
      </c>
      <c r="K15" s="28" t="s">
        <v>42</v>
      </c>
      <c r="L15" s="27">
        <v>45.35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44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60.060000000000009</v>
      </c>
      <c r="H22" s="35">
        <f t="shared" si="2"/>
        <v>46.499999999999993</v>
      </c>
      <c r="I22" s="35">
        <f t="shared" si="2"/>
        <v>253.26999999999998</v>
      </c>
      <c r="J22" s="35">
        <f t="shared" si="2"/>
        <v>1671</v>
      </c>
      <c r="K22" s="36"/>
      <c r="L22" s="35">
        <f t="shared" ref="L22" si="3">SUM(L13:L21)</f>
        <v>75.77000000000001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60.060000000000009</v>
      </c>
      <c r="H23" s="43">
        <f t="shared" si="4"/>
        <v>46.499999999999993</v>
      </c>
      <c r="I23" s="43">
        <f t="shared" si="4"/>
        <v>253.26999999999998</v>
      </c>
      <c r="J23" s="43">
        <f t="shared" si="4"/>
        <v>1671</v>
      </c>
      <c r="K23" s="43"/>
      <c r="L23" s="43">
        <f t="shared" ref="L23" si="5">L12+L22</f>
        <v>75.77000000000001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2007-12-31T23:26:00Z</dcterms:modified>
</cp:coreProperties>
</file>