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<sst xmlns="http://schemas.openxmlformats.org/spreadsheetml/2006/main" count="47" uniqueCount="46">
  <si>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</si>
  <si>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</si>
  <si>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</si>
  <si>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</si>
  <si>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</si>
  <si>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</si>
  <si>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</si>
  <si>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</si>
  <si>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</si>
  <si>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</si>
  <si>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</si>
  <si>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</si>
  <si>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</si>
  <si>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</si>
  <si>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</si>
  <si>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</si>
  <si>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</si>
  <si>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</si>
  <si>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</si>
  <si>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</si>
  <si>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</si>
  <si>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</si>
  <si>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</si>
  <si>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</si>
  <si>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</si>
  <si>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</si>
  <si>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</si>
  <si>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</si>
  <si>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</si>
  <si>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</si>
  <si>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</si>
  <si>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</si>
  <si>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</si>
  <si>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</si>
  <si>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</si>
  <si>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</si>
  <si>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</si>
  <si>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</si>
  <si>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</si>
  <si>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</si>
  <si>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с клецками</t>
  </si>
  <si>
    <t>Рагу из овощей</t>
  </si>
  <si>
    <t>Чай с сахаром</t>
  </si>
  <si>
    <t>Ф00114</t>
  </si>
  <si>
    <t>П00273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</si>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</sst>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K17" sqref="K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43</v>
      </c>
      <c r="L14" s="27">
        <v>13.43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3.24</v>
      </c>
      <c r="H15" s="27">
        <v>17.36</v>
      </c>
      <c r="I15" s="27">
        <v>18.260000000000002</v>
      </c>
      <c r="J15" s="27">
        <v>242</v>
      </c>
      <c r="K15" s="28" t="s">
        <v>44</v>
      </c>
      <c r="L15" s="27">
        <v>31.19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45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790</v>
      </c>
      <c r="G22" s="35">
        <f t="shared" ref="G22:J22" si="2">SUM(G13:G21)</f>
        <v>18.380000000000003</v>
      </c>
      <c r="H22" s="35">
        <f t="shared" si="2"/>
        <v>23.599999999999998</v>
      </c>
      <c r="I22" s="35">
        <f t="shared" si="2"/>
        <v>105.09</v>
      </c>
      <c r="J22" s="35">
        <f t="shared" si="2"/>
        <v>677</v>
      </c>
      <c r="K22" s="36"/>
      <c r="L22" s="35">
        <f t="shared" ref="L22" si="3">SUM(L13:L21)</f>
        <v>58.17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790</v>
      </c>
      <c r="G23" s="43">
        <f t="shared" ref="G23:J23" si="4">G12+G22</f>
        <v>18.380000000000003</v>
      </c>
      <c r="H23" s="43">
        <f t="shared" si="4"/>
        <v>23.599999999999998</v>
      </c>
      <c r="I23" s="43">
        <f t="shared" si="4"/>
        <v>105.09</v>
      </c>
      <c r="J23" s="43">
        <f t="shared" si="4"/>
        <v>677</v>
      </c>
      <c r="K23" s="43"/>
      <c r="L23" s="43">
        <f t="shared" ref="L23" si="5">L12+L22</f>
        <v>58.17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2008-01-09T22:48:23Z</dcterms:modified>
</cp:coreProperties>
</file>