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<sst xmlns="http://schemas.openxmlformats.org/spreadsheetml/2006/main" count="51" uniqueCount="50">
  <si>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</si>
  <si>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</si>
  <si>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</si>
  <si>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</si>
  <si>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</si>
  <si>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</si>
  <si>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</si>
  <si>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</si>
  <si>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</si>
  <si>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</si>
  <si>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</si>
  <si>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</si>
  <si>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</si>
  <si>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</si>
  <si>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</si>
  <si>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</si>
  <si>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</si>
  <si>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</si>
  <si>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</si>
  <si>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</si>
  <si>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</si>
  <si>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</si>
  <si>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</si>
  <si>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</si>
  <si>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</si>
  <si>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</si>
  <si>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</si>
  <si>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</si>
  <si>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</si>
  <si>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</si>
  <si>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</si>
  <si>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</si>
  <si>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</si>
  <si>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</si>
  <si>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</si>
  <si>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</si>
  <si>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</si>
  <si>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</si>
  <si>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</si>
  <si>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Суп рассольник</t>
  </si>
  <si>
    <t>Гуляш</t>
  </si>
  <si>
    <t>Макароны отварн.</t>
  </si>
  <si>
    <t>Компот из св плодов</t>
  </si>
  <si>
    <t>Хлеб черный</t>
  </si>
  <si>
    <t>Салат из моркови с сахаром</t>
  </si>
  <si>
    <t>Ф00052</t>
  </si>
  <si>
    <t>П00091</t>
  </si>
  <si>
    <t>Ф00442</t>
  </si>
  <si>
    <t>П00331</t>
  </si>
  <si>
    <t>П00394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</si>
</sst>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46</v>
      </c>
      <c r="L14" s="27">
        <v>8.93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47</v>
      </c>
      <c r="L15" s="27">
        <v>19.899999999999999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48</v>
      </c>
      <c r="L16" s="27">
        <v>36.67</v>
      </c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49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48.48</v>
      </c>
      <c r="H22" s="35">
        <f t="shared" si="2"/>
        <v>26.48</v>
      </c>
      <c r="I22" s="35">
        <f t="shared" si="2"/>
        <v>265.46999999999997</v>
      </c>
      <c r="J22" s="35">
        <f t="shared" si="2"/>
        <v>1497</v>
      </c>
      <c r="K22" s="36"/>
      <c r="L22" s="35">
        <f t="shared" ref="L22" si="3">SUM(L13:L21)</f>
        <v>79.19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48.48</v>
      </c>
      <c r="H23" s="43">
        <f t="shared" si="4"/>
        <v>26.48</v>
      </c>
      <c r="I23" s="43">
        <f t="shared" si="4"/>
        <v>265.46999999999997</v>
      </c>
      <c r="J23" s="43">
        <f t="shared" si="4"/>
        <v>1497</v>
      </c>
      <c r="K23" s="43"/>
      <c r="L23" s="43">
        <f t="shared" ref="L23" si="5">L12+L22</f>
        <v>79.19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2008-01-05T06:19:25Z</dcterms:modified>
</cp:coreProperties>
</file>