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184"/>
  <c r="N174"/>
  <c r="M128"/>
  <c r="M146"/>
  <c r="N202"/>
  <c r="L88"/>
  <c r="L17"/>
  <c r="L59"/>
  <c r="M156"/>
  <c r="N212"/>
  <c r="L27"/>
  <c r="L98"/>
  <c r="M118"/>
</calcChain>
</file>

<file path=xl/sharedStrings.xml><?xml version="1.0" encoding="utf-8"?>
<sst xmlns="http://schemas.openxmlformats.org/spreadsheetml/2006/main" count="351" uniqueCount="100">
  <si>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</si>
  <si>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</si>
  <si>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</si>
  <si>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</si>
  <si>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</si>
  <si>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</si>
  <si>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</si>
  <si>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</si>
  <si>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</si>
  <si>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</si>
  <si>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</si>
  <si>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</si>
  <si>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</si>
  <si>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</si>
  <si>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</si>
  <si>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</si>
  <si>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</si>
  <si>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</si>
  <si>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</si>
  <si>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</si>
  <si>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</si>
  <si>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</si>
  <si>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</si>
  <si>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</si>
  <si>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</si>
  <si>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</si>
  <si>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</si>
  <si>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</si>
  <si>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</si>
  <si>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</si>
  <si>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</si>
  <si>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</si>
  <si>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</si>
  <si>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</si>
  <si>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</si>
  <si>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</si>
  <si>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</si>
  <si>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</si>
  <si>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</si>
  <si>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</si>
  <si>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</si>
  <si>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</si>
  <si>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</si>
  <si>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</si>
  <si>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</si>
  <si>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</si>
  <si>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</si>
  <si>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</si>
  <si>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</si>
  <si>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</si>
  <si>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</si>
  <si>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</si>
  <si>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</si>
  <si>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</si>
  <si>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</si>
  <si>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</si>
  <si>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</si>
  <si>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</si>
  <si>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</si>
  <si>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</si>
  <si>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</si>
  <si>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</si>
  <si>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</si>
  <si>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</si>
  <si>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</si>
  <si>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</si>
  <si>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</si>
  <si>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</si>
  <si>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</si>
  <si>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</si>
  <si>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</si>
  <si>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</si>
  <si>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</si>
  <si>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</si>
  <si>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</si>
  <si>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</si>
  <si>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</si>
  <si>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</si>
  <si>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</si>
  <si>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</si>
  <si>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</si>
  <si>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</si>
  <si>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</si>
  <si>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</si>
  <si>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</si>
  <si>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</si>
  <si>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</si>
  <si>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</si>
  <si>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</si>
  <si>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</si>
  <si>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</si>
  <si>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</si>
  <si>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</si>
  <si>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</si>
  <si>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</si>
  <si>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рассольн с мясом</t>
  </si>
  <si>
    <t>П00091</t>
  </si>
  <si>
    <t>Ф00597</t>
  </si>
  <si>
    <t>Салат из помидор</t>
  </si>
  <si>
    <t>П00022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</si>
</sst>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2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2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2</v>
      </c>
      <c r="C18" s="39" t="s">
        <v>33</v>
      </c>
      <c r="D18" s="29" t="s">
        <v>34</v>
      </c>
      <c r="E18" s="26" t="s">
        <v>98</v>
      </c>
      <c r="F18" s="27">
        <v>100</v>
      </c>
      <c r="G18" s="27">
        <v>1</v>
      </c>
      <c r="H18" s="27">
        <v>10.199999999999999</v>
      </c>
      <c r="I18" s="27">
        <v>3.3</v>
      </c>
      <c r="J18" s="27">
        <v>109</v>
      </c>
      <c r="K18" s="28" t="s">
        <v>99</v>
      </c>
      <c r="L18" s="27">
        <v>4.03</v>
      </c>
    </row>
    <row r="19" spans="1:12" ht="38.2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96</v>
      </c>
      <c r="L19" s="27">
        <v>18.170000000000002</v>
      </c>
    </row>
    <row r="20" spans="1:12">
      <c r="A20" s="22"/>
      <c r="B20" s="23"/>
      <c r="C20" s="24"/>
      <c r="D20" s="29" t="s">
        <v>38</v>
      </c>
      <c r="E20" s="26" t="s">
        <v>49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53</v>
      </c>
      <c r="L20" s="27">
        <v>28.7</v>
      </c>
    </row>
    <row r="21" spans="1:12" ht="25.5">
      <c r="A21" s="22"/>
      <c r="B21" s="23"/>
      <c r="C21" s="24"/>
      <c r="D21" s="29" t="s">
        <v>39</v>
      </c>
      <c r="E21" s="26" t="s">
        <v>56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60</v>
      </c>
      <c r="L21" s="27">
        <v>36.700000000000003</v>
      </c>
    </row>
    <row r="22" spans="1:12" ht="51">
      <c r="A22" s="22"/>
      <c r="B22" s="23"/>
      <c r="C22" s="24"/>
      <c r="D22" s="29" t="s">
        <v>40</v>
      </c>
      <c r="E22" s="26" t="s">
        <v>78</v>
      </c>
      <c r="F22" s="27">
        <v>200</v>
      </c>
      <c r="G22" s="27">
        <v>0.44</v>
      </c>
      <c r="H22" s="27">
        <v>0.02</v>
      </c>
      <c r="I22" s="27">
        <v>27.77</v>
      </c>
      <c r="J22" s="27">
        <v>113</v>
      </c>
      <c r="K22" s="28" t="s">
        <v>97</v>
      </c>
      <c r="L22" s="27">
        <v>2.3199999999999998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37.14</v>
      </c>
      <c r="H27" s="35">
        <f t="shared" si="3"/>
        <v>35.64</v>
      </c>
      <c r="I27" s="35">
        <f t="shared" si="3"/>
        <v>152.19999999999999</v>
      </c>
      <c r="J27" s="35">
        <f t="shared" si="3"/>
        <v>1079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2008-01-02T05:15:54Z</dcterms:modified>
</cp:coreProperties>
</file>