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M156"/>
  <c r="N202"/>
  <c r="N184"/>
  <c r="N174"/>
  <c r="L98"/>
  <c r="L17"/>
  <c r="M146"/>
  <c r="L27"/>
  <c r="M128"/>
  <c r="N212"/>
  <c r="L88"/>
  <c r="M118"/>
  <c r="L59"/>
</calcChain>
</file>

<file path=xl/sharedStrings.xml><?xml version="1.0" encoding="utf-8"?>
<sst xmlns="http://schemas.openxmlformats.org/spreadsheetml/2006/main" count="347" uniqueCount="99">
  <si>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</si>
  <si>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</si>
  <si>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</si>
  <si>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</si>
  <si>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</si>
  <si>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</si>
  <si>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</si>
  <si>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</si>
  <si>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</si>
  <si>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</si>
  <si>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</si>
  <si>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</si>
  <si>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</si>
  <si>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</si>
  <si>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</si>
  <si>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</si>
  <si>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</si>
  <si>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</si>
  <si>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</si>
  <si>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</si>
  <si>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</si>
  <si>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</si>
  <si>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</si>
  <si>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</si>
  <si>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</si>
  <si>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</si>
  <si>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</si>
  <si>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</si>
  <si>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</si>
  <si>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</si>
  <si>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</si>
  <si>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</si>
  <si>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</si>
  <si>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</si>
  <si>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</si>
  <si>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</si>
  <si>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</si>
  <si>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</si>
  <si>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</si>
  <si>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</si>
  <si>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</si>
  <si>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</si>
  <si>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</si>
  <si>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</si>
  <si>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</si>
  <si>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</si>
  <si>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</si>
  <si>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</si>
  <si>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</si>
  <si>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</si>
  <si>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</si>
  <si>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</si>
  <si>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</si>
  <si>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</si>
  <si>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</si>
  <si>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</si>
  <si>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</si>
  <si>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</si>
  <si>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</si>
  <si>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</si>
  <si>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</si>
  <si>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</si>
  <si>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</si>
  <si>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</si>
  <si>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</si>
  <si>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</si>
  <si>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</si>
  <si>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</si>
  <si>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</si>
  <si>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</si>
  <si>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</si>
  <si>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</si>
  <si>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</si>
  <si>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</si>
  <si>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</si>
  <si>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</si>
  <si>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</si>
  <si>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</si>
  <si>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</si>
  <si>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</si>
  <si>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</si>
  <si>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</si>
  <si>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</si>
  <si>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</si>
  <si>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</si>
  <si>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</si>
  <si>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</si>
  <si>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</si>
  <si>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</si>
  <si>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</si>
  <si>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</si>
  <si>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</si>
  <si>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</si>
  <si>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</si>
  <si>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</si>
  <si>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Суп горохов с мясом</t>
  </si>
  <si>
    <t>Плов</t>
  </si>
  <si>
    <t>П0099</t>
  </si>
  <si>
    <t>Ф00596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</si>
</sst>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B18" sqref="B18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30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2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2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v>2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38.25">
      <c r="A19" s="22"/>
      <c r="B19" s="23"/>
      <c r="C19" s="24"/>
      <c r="D19" s="29" t="s">
        <v>37</v>
      </c>
      <c r="E19" s="26" t="s">
        <v>95</v>
      </c>
      <c r="F19" s="27">
        <v>250</v>
      </c>
      <c r="G19" s="27">
        <v>5.84</v>
      </c>
      <c r="H19" s="27">
        <v>6.53</v>
      </c>
      <c r="I19" s="27">
        <v>19.79</v>
      </c>
      <c r="J19" s="27">
        <v>161</v>
      </c>
      <c r="K19" s="28" t="s">
        <v>97</v>
      </c>
      <c r="L19" s="27">
        <v>9.52</v>
      </c>
    </row>
    <row r="20" spans="1:12">
      <c r="A20" s="22"/>
      <c r="B20" s="23"/>
      <c r="C20" s="24"/>
      <c r="D20" s="29" t="s">
        <v>38</v>
      </c>
      <c r="E20" s="26" t="s">
        <v>96</v>
      </c>
      <c r="F20" s="27">
        <v>200</v>
      </c>
      <c r="G20" s="27">
        <v>33.840000000000003</v>
      </c>
      <c r="H20" s="27">
        <v>28.33</v>
      </c>
      <c r="I20" s="27">
        <v>59.48</v>
      </c>
      <c r="J20" s="27">
        <v>628</v>
      </c>
      <c r="K20" s="28" t="s">
        <v>72</v>
      </c>
      <c r="L20" s="27">
        <v>12.57</v>
      </c>
    </row>
    <row r="21" spans="1:12">
      <c r="A21" s="22"/>
      <c r="B21" s="23"/>
      <c r="C21" s="24"/>
      <c r="D21" s="29" t="s">
        <v>39</v>
      </c>
      <c r="E21" s="26"/>
      <c r="F21" s="27"/>
      <c r="G21" s="27"/>
      <c r="H21" s="27"/>
      <c r="I21" s="27"/>
      <c r="J21" s="27"/>
      <c r="K21" s="28"/>
      <c r="L21" s="27"/>
    </row>
    <row r="22" spans="1:12" ht="51">
      <c r="A22" s="22"/>
      <c r="B22" s="23"/>
      <c r="C22" s="24"/>
      <c r="D22" s="29" t="s">
        <v>40</v>
      </c>
      <c r="E22" s="26" t="s">
        <v>78</v>
      </c>
      <c r="F22" s="27">
        <v>200</v>
      </c>
      <c r="G22" s="27">
        <v>1.5</v>
      </c>
      <c r="H22" s="27">
        <v>0.6</v>
      </c>
      <c r="I22" s="27">
        <v>110.75</v>
      </c>
      <c r="J22" s="27">
        <v>454</v>
      </c>
      <c r="K22" s="28" t="s">
        <v>98</v>
      </c>
      <c r="L22" s="27">
        <v>2.15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790</v>
      </c>
      <c r="G27" s="35">
        <f t="shared" ref="G27:J27" si="3">SUM(G18:G26)</f>
        <v>53.980000000000011</v>
      </c>
      <c r="H27" s="35">
        <f t="shared" si="3"/>
        <v>37.839999999999996</v>
      </c>
      <c r="I27" s="35">
        <f t="shared" si="3"/>
        <v>248.95999999999998</v>
      </c>
      <c r="J27" s="35">
        <f t="shared" si="3"/>
        <v>1551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2024-04-28T00:50:55Z</dcterms:modified>
</cp:coreProperties>
</file>