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202"/>
  <c r="N212"/>
  <c r="L59"/>
  <c r="L27"/>
  <c r="L17"/>
  <c r="N184"/>
  <c r="L88"/>
  <c r="M128"/>
  <c r="M118"/>
  <c r="L98"/>
  <c r="M146"/>
  <c r="M156"/>
  <c r="N174"/>
</calcChain>
</file>

<file path=xl/sharedStrings.xml><?xml version="1.0" encoding="utf-8"?>
<sst xmlns="http://schemas.openxmlformats.org/spreadsheetml/2006/main" count="351" uniqueCount="102">
  <si>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</si>
  <si>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</si>
  <si>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</si>
  <si>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</si>
  <si>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</si>
  <si>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</si>
  <si>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</si>
  <si>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</si>
  <si>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</si>
  <si>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</si>
  <si>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</si>
  <si>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</si>
  <si>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</si>
  <si>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</si>
  <si>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</si>
  <si>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</si>
  <si>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</si>
  <si>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</si>
  <si>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</si>
  <si>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</si>
  <si>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</si>
  <si>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</si>
  <si>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</si>
  <si>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</si>
  <si>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</si>
  <si>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</si>
  <si>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</si>
  <si>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</si>
  <si>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</si>
  <si>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</si>
  <si>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</si>
  <si>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</si>
  <si>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</si>
  <si>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</si>
  <si>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</si>
  <si>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</si>
  <si>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</si>
  <si>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</si>
  <si>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</si>
  <si>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</si>
  <si>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</si>
  <si>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</si>
  <si>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</si>
  <si>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</si>
  <si>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</si>
  <si>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</si>
  <si>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</si>
  <si>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</si>
  <si>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</si>
  <si>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</si>
  <si>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</si>
  <si>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</si>
  <si>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</si>
  <si>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</si>
  <si>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</si>
  <si>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</si>
  <si>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</si>
  <si>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</si>
  <si>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</si>
  <si>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</si>
  <si>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</si>
  <si>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</si>
  <si>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</si>
  <si>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</si>
  <si>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</si>
  <si>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</si>
  <si>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</si>
  <si>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</si>
  <si>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</si>
  <si>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</si>
  <si>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</si>
  <si>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</si>
  <si>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</si>
  <si>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</si>
  <si>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</si>
  <si>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</si>
  <si>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</si>
  <si>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</si>
  <si>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</si>
  <si>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</si>
  <si>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</si>
  <si>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</si>
  <si>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</si>
  <si>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</si>
  <si>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</si>
  <si>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</si>
  <si>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</si>
  <si>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</si>
  <si>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</si>
  <si>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</si>
  <si>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</si>
  <si>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</si>
  <si>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</si>
  <si>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</si>
  <si>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</si>
  <si>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рассольнс мясом</t>
  </si>
  <si>
    <t>Фрикаделька мясная</t>
  </si>
  <si>
    <t>Подлив</t>
  </si>
  <si>
    <t>П00091</t>
  </si>
  <si>
    <t>П00291</t>
  </si>
  <si>
    <t>Ф00553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</si>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</sst>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7" workbookViewId="0">
      <selection activeCell="L25" sqref="L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v>3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98</v>
      </c>
      <c r="L19" s="27">
        <v>11.1</v>
      </c>
    </row>
    <row r="20" spans="1:12" ht="38.25">
      <c r="A20" s="22"/>
      <c r="B20" s="23"/>
      <c r="C20" s="24"/>
      <c r="D20" s="29" t="s">
        <v>38</v>
      </c>
      <c r="E20" s="26" t="s">
        <v>96</v>
      </c>
      <c r="F20" s="27">
        <v>100</v>
      </c>
      <c r="G20" s="27">
        <v>11.74</v>
      </c>
      <c r="H20" s="27">
        <v>13.16</v>
      </c>
      <c r="I20" s="27">
        <v>8.43</v>
      </c>
      <c r="J20" s="27">
        <v>213</v>
      </c>
      <c r="K20" s="28" t="s">
        <v>99</v>
      </c>
      <c r="L20" s="27">
        <v>34.5</v>
      </c>
    </row>
    <row r="21" spans="1:12" ht="25.5">
      <c r="A21" s="22"/>
      <c r="B21" s="23"/>
      <c r="C21" s="24"/>
      <c r="D21" s="29" t="s">
        <v>39</v>
      </c>
      <c r="E21" s="26" t="s">
        <v>56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60</v>
      </c>
      <c r="L21" s="27">
        <v>5.17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101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97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100</v>
      </c>
      <c r="L25" s="27">
        <v>8.27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940</v>
      </c>
      <c r="G27" s="35">
        <f t="shared" ref="G27:J27" si="3">SUM(G18:G26)</f>
        <v>40.6</v>
      </c>
      <c r="H27" s="35">
        <f t="shared" si="3"/>
        <v>49.239999999999995</v>
      </c>
      <c r="I27" s="35">
        <f t="shared" si="3"/>
        <v>180.35</v>
      </c>
      <c r="J27" s="35">
        <f t="shared" si="3"/>
        <v>1313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2024-03-04T04:36:00Z</dcterms:modified>
</cp:coreProperties>
</file>