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28"/>
  <c r="N202"/>
  <c r="L98"/>
  <c r="L88"/>
  <c r="N212"/>
  <c r="M156"/>
  <c r="L17"/>
  <c r="N184"/>
  <c r="N174"/>
  <c r="M118"/>
  <c r="M146"/>
  <c r="L59"/>
  <c r="L27"/>
</calcChain>
</file>

<file path=xl/sharedStrings.xml><?xml version="1.0" encoding="utf-8"?>
<sst xmlns="http://schemas.openxmlformats.org/spreadsheetml/2006/main" count="352" uniqueCount="96">
  <si>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</si>
  <si>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</si>
  <si>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</si>
  <si>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</si>
  <si>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</si>
  <si>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</si>
  <si>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</si>
  <si>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</si>
  <si>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</si>
  <si>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</si>
  <si>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</si>
  <si>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</si>
  <si>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</si>
  <si>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</si>
  <si>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</si>
  <si>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</si>
  <si>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</si>
  <si>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</si>
  <si>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</si>
  <si>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</si>
  <si>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</si>
  <si>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</si>
  <si>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</si>
  <si>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</si>
  <si>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</si>
  <si>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</si>
  <si>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</si>
  <si>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</si>
  <si>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</si>
  <si>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</si>
  <si>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</si>
  <si>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</si>
  <si>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</si>
  <si>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</si>
  <si>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</si>
  <si>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</si>
  <si>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</si>
  <si>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</si>
  <si>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</si>
  <si>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</si>
  <si>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</si>
  <si>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</si>
  <si>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</si>
  <si>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</si>
  <si>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</si>
  <si>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</si>
  <si>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</si>
  <si>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</si>
  <si>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</si>
  <si>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</si>
  <si>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</si>
  <si>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</si>
  <si>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</si>
  <si>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</si>
  <si>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</si>
  <si>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</si>
  <si>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</si>
  <si>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</si>
  <si>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</si>
  <si>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</si>
  <si>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</si>
  <si>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</si>
  <si>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</si>
  <si>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</si>
  <si>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</si>
  <si>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</si>
  <si>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</si>
  <si>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</si>
  <si>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</si>
  <si>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</si>
  <si>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</si>
  <si>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</si>
  <si>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</si>
  <si>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</si>
  <si>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</si>
  <si>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</si>
  <si>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</si>
  <si>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</si>
  <si>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</si>
  <si>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</si>
  <si>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</si>
  <si>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</si>
  <si>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</si>
  <si>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</si>
  <si>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</si>
  <si>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</si>
  <si>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</si>
  <si>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</si>
  <si>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морковный</t>
  </si>
  <si>
    <t>Суп борщ с мясом</t>
  </si>
  <si>
    <t>Котлета мясная</t>
  </si>
  <si>
    <t>Пюре гороховое</t>
  </si>
  <si>
    <t>Мандарины</t>
  </si>
  <si>
    <t>Ф00052</t>
  </si>
  <si>
    <t>П00273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</si>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</sst>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18" sqref="L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12.48</v>
      </c>
      <c r="H18" s="27">
        <v>0.96</v>
      </c>
      <c r="I18" s="27">
        <v>116.14</v>
      </c>
      <c r="J18" s="27">
        <v>523</v>
      </c>
      <c r="K18" s="28" t="s">
        <v>93</v>
      </c>
      <c r="L18" s="27">
        <v>2.78</v>
      </c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56</v>
      </c>
      <c r="L19" s="27">
        <v>9.23</v>
      </c>
    </row>
    <row r="20" spans="1:12" ht="25.5">
      <c r="A20" s="22"/>
      <c r="B20" s="23"/>
      <c r="C20" s="24"/>
      <c r="D20" s="29" t="s">
        <v>38</v>
      </c>
      <c r="E20" s="26" t="s">
        <v>90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94</v>
      </c>
      <c r="L20" s="27">
        <v>59.05</v>
      </c>
    </row>
    <row r="21" spans="1:12" ht="38.25">
      <c r="A21" s="22"/>
      <c r="B21" s="23"/>
      <c r="C21" s="24"/>
      <c r="D21" s="29" t="s">
        <v>39</v>
      </c>
      <c r="E21" s="26" t="s">
        <v>91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3.4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95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92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12.9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1090</v>
      </c>
      <c r="G27" s="35">
        <f t="shared" ref="G27:J27" si="3">SUM(G18:G26)</f>
        <v>98.029999999999987</v>
      </c>
      <c r="H27" s="35">
        <f t="shared" si="3"/>
        <v>56</v>
      </c>
      <c r="I27" s="35">
        <f t="shared" si="3"/>
        <v>309.13</v>
      </c>
      <c r="J27" s="35">
        <f t="shared" si="3"/>
        <v>2051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2024-01-24T23:49:35Z</dcterms:modified>
</cp:coreProperties>
</file>