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46"/>
  <c r="L17"/>
  <c r="M118"/>
  <c r="M128"/>
  <c r="N184"/>
  <c r="L59"/>
  <c r="L98"/>
  <c r="N212"/>
  <c r="N174"/>
  <c r="L27"/>
  <c r="L88"/>
  <c r="M156"/>
  <c r="N202"/>
</calcChain>
</file>

<file path=xl/sharedStrings.xml><?xml version="1.0" encoding="utf-8"?>
<sst xmlns="http://schemas.openxmlformats.org/spreadsheetml/2006/main" count="353" uniqueCount="97">
  <si>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</si>
  <si>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</si>
  <si>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</si>
  <si>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</si>
  <si>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</si>
  <si>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</si>
  <si>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</si>
  <si>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</si>
  <si>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</si>
  <si>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</si>
  <si>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</si>
  <si>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</si>
  <si>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</si>
  <si>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</si>
  <si>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</si>
  <si>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</si>
  <si>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</si>
  <si>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</si>
  <si>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</si>
  <si>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</si>
  <si>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</si>
  <si>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</si>
  <si>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</si>
  <si>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</si>
  <si>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</si>
  <si>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</si>
  <si>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</si>
  <si>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</si>
  <si>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</si>
  <si>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</si>
  <si>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</si>
  <si>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</si>
  <si>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</si>
  <si>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</si>
  <si>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</si>
  <si>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</si>
  <si>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</si>
  <si>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</si>
  <si>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</si>
  <si>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</si>
  <si>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</si>
  <si>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</si>
  <si>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</si>
  <si>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</si>
  <si>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</si>
  <si>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</si>
  <si>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</si>
  <si>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</si>
  <si>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</si>
  <si>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</si>
  <si>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</si>
  <si>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</si>
  <si>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</si>
  <si>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</si>
  <si>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</si>
  <si>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</si>
  <si>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</si>
  <si>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</si>
  <si>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</si>
  <si>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</si>
  <si>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</si>
  <si>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</si>
  <si>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</si>
  <si>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</si>
  <si>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</si>
  <si>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</si>
  <si>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</si>
  <si>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</si>
  <si>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</si>
  <si>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</si>
  <si>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</si>
  <si>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</si>
  <si>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</si>
  <si>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</si>
  <si>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</si>
  <si>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</si>
  <si>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</si>
  <si>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</si>
  <si>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</si>
  <si>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</si>
  <si>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</si>
  <si>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</si>
  <si>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</si>
  <si>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</si>
  <si>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</si>
  <si>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</si>
  <si>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</si>
  <si>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</si>
  <si>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рассольник с мясом</t>
  </si>
  <si>
    <t>Макароны отварн</t>
  </si>
  <si>
    <t>Фрикаделька</t>
  </si>
  <si>
    <t>Какао</t>
  </si>
  <si>
    <t>Мандарины</t>
  </si>
  <si>
    <t>П00091</t>
  </si>
  <si>
    <t>П00291</t>
  </si>
  <si>
    <t>П00058</t>
  </si>
  <si>
    <t>П00433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</si>
</sst>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57</v>
      </c>
      <c r="F18" s="27">
        <v>100</v>
      </c>
      <c r="G18" s="27">
        <v>13.65</v>
      </c>
      <c r="H18" s="27">
        <v>61.79</v>
      </c>
      <c r="I18" s="27">
        <v>84.4</v>
      </c>
      <c r="J18" s="27">
        <v>948</v>
      </c>
      <c r="K18" s="28" t="s">
        <v>95</v>
      </c>
      <c r="L18" s="27">
        <v>3.4</v>
      </c>
    </row>
    <row r="19" spans="1:12" ht="51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93</v>
      </c>
      <c r="L19" s="27">
        <v>10.08</v>
      </c>
    </row>
    <row r="20" spans="1:12" ht="25.5">
      <c r="A20" s="22"/>
      <c r="B20" s="23"/>
      <c r="C20" s="24"/>
      <c r="D20" s="29" t="s">
        <v>38</v>
      </c>
      <c r="E20" s="26" t="s">
        <v>90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94</v>
      </c>
      <c r="L20" s="27">
        <v>55.62</v>
      </c>
    </row>
    <row r="21" spans="1:12" ht="25.5">
      <c r="A21" s="22"/>
      <c r="B21" s="23"/>
      <c r="C21" s="24"/>
      <c r="D21" s="29" t="s">
        <v>39</v>
      </c>
      <c r="E21" s="26" t="s">
        <v>89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14.55</v>
      </c>
    </row>
    <row r="22" spans="1:12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96</v>
      </c>
      <c r="L22" s="27">
        <v>19.649999999999999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92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11.5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1090</v>
      </c>
      <c r="G27" s="35">
        <f t="shared" ref="G27:J27" si="3">SUM(G18:G26)</f>
        <v>51.939999999999991</v>
      </c>
      <c r="H27" s="35">
        <f t="shared" si="3"/>
        <v>92.73</v>
      </c>
      <c r="I27" s="35">
        <f t="shared" si="3"/>
        <v>242.96</v>
      </c>
      <c r="J27" s="35">
        <f t="shared" si="3"/>
        <v>2032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2024-01-16T01:28:59Z</dcterms:modified>
</cp:coreProperties>
</file>