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M128"/>
  <c r="N202"/>
  <c r="N184"/>
  <c r="L88"/>
  <c r="M146"/>
  <c r="L17"/>
  <c r="M156"/>
  <c r="M118"/>
  <c r="L27"/>
  <c r="L98"/>
  <c r="N212"/>
  <c r="N174"/>
  <c r="L59"/>
</calcChain>
</file>

<file path=xl/sharedStrings.xml><?xml version="1.0" encoding="utf-8"?>
<sst xmlns="http://schemas.openxmlformats.org/spreadsheetml/2006/main" count="352" uniqueCount="93">
  <si>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</si>
  <si>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</si>
  <si>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</si>
  <si>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</si>
  <si>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</si>
  <si>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</si>
  <si>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</si>
  <si>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</si>
  <si>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</si>
  <si>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</si>
  <si>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</si>
  <si>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</si>
  <si>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</si>
  <si>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</si>
  <si>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</si>
  <si>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</si>
  <si>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</si>
  <si>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</si>
  <si>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</si>
  <si>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</si>
  <si>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</si>
  <si>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</si>
  <si>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</si>
  <si>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</si>
  <si>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</si>
  <si>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</si>
  <si>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</si>
  <si>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</si>
  <si>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</si>
  <si>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</si>
  <si>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</si>
  <si>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</si>
  <si>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</si>
  <si>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</si>
  <si>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</si>
  <si>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</si>
  <si>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</si>
  <si>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</si>
  <si>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</si>
  <si>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</si>
  <si>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</si>
  <si>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</si>
  <si>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</si>
  <si>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</si>
  <si>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</si>
  <si>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</si>
  <si>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</si>
  <si>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</si>
  <si>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</si>
  <si>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</si>
  <si>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</si>
  <si>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</si>
  <si>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</si>
  <si>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</si>
  <si>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</si>
  <si>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</si>
  <si>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</si>
  <si>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</si>
  <si>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</si>
  <si>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</si>
  <si>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</si>
  <si>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</si>
  <si>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</si>
  <si>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</si>
  <si>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</si>
  <si>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</si>
  <si>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</si>
  <si>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</si>
  <si>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</si>
  <si>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</si>
  <si>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</si>
  <si>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</si>
  <si>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</si>
  <si>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</si>
  <si>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</si>
  <si>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</si>
  <si>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</si>
  <si>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</si>
  <si>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</si>
  <si>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</si>
  <si>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</si>
  <si>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</si>
  <si>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</si>
  <si>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</si>
  <si>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</si>
  <si>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</si>
  <si>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</si>
  <si>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</si>
  <si>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Салат из картоф и зеленого горошка</t>
  </si>
  <si>
    <t>Жаркое по домашн.</t>
  </si>
  <si>
    <t>Ф00035</t>
  </si>
  <si>
    <t>Ф00441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</si>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</sst>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H3" sqref="H3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51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88</v>
      </c>
      <c r="F18" s="27">
        <v>100</v>
      </c>
      <c r="G18" s="27">
        <v>16.96</v>
      </c>
      <c r="H18" s="27">
        <v>52.42</v>
      </c>
      <c r="I18" s="27">
        <v>97.77</v>
      </c>
      <c r="J18" s="27">
        <v>942</v>
      </c>
      <c r="K18" s="28" t="s">
        <v>90</v>
      </c>
      <c r="L18" s="27">
        <v>5.5</v>
      </c>
    </row>
    <row r="19" spans="1:12" ht="25.5">
      <c r="A19" s="22"/>
      <c r="B19" s="23"/>
      <c r="C19" s="24"/>
      <c r="D19" s="29" t="s">
        <v>37</v>
      </c>
      <c r="E19" s="26" t="s">
        <v>79</v>
      </c>
      <c r="F19" s="27">
        <v>250</v>
      </c>
      <c r="G19" s="27">
        <v>8.9</v>
      </c>
      <c r="H19" s="27">
        <v>24.24</v>
      </c>
      <c r="I19" s="27">
        <v>30.76</v>
      </c>
      <c r="J19" s="27">
        <v>377</v>
      </c>
      <c r="K19" s="28" t="s">
        <v>83</v>
      </c>
      <c r="L19" s="27">
        <v>18.73</v>
      </c>
    </row>
    <row r="20" spans="1:12" ht="38.25">
      <c r="A20" s="22"/>
      <c r="B20" s="23"/>
      <c r="C20" s="24"/>
      <c r="D20" s="29" t="s">
        <v>38</v>
      </c>
      <c r="E20" s="26" t="s">
        <v>89</v>
      </c>
      <c r="F20" s="27">
        <v>200</v>
      </c>
      <c r="G20" s="27">
        <v>34.409999999999997</v>
      </c>
      <c r="H20" s="27">
        <v>9.34</v>
      </c>
      <c r="I20" s="27">
        <v>27.44</v>
      </c>
      <c r="J20" s="27">
        <v>331</v>
      </c>
      <c r="K20" s="28" t="s">
        <v>91</v>
      </c>
      <c r="L20" s="27">
        <v>32.200000000000003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92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48</v>
      </c>
      <c r="F25" s="27">
        <v>100</v>
      </c>
      <c r="G25" s="27">
        <v>3</v>
      </c>
      <c r="H25" s="27">
        <v>1</v>
      </c>
      <c r="I25" s="27">
        <v>42</v>
      </c>
      <c r="J25" s="27">
        <v>190</v>
      </c>
      <c r="K25" s="28" t="s">
        <v>85</v>
      </c>
      <c r="L25" s="27">
        <v>19.899999999999999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76.27</v>
      </c>
      <c r="H27" s="35">
        <f t="shared" si="3"/>
        <v>89.38</v>
      </c>
      <c r="I27" s="35">
        <f t="shared" si="3"/>
        <v>270.90999999999997</v>
      </c>
      <c r="J27" s="35">
        <f t="shared" si="3"/>
        <v>2176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2023-12-28T02:19:41Z</dcterms:modified>
</cp:coreProperties>
</file>