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17"/>
  <c r="L88"/>
  <c r="M156"/>
  <c r="M118"/>
  <c r="N184"/>
  <c r="M146"/>
  <c r="L59"/>
  <c r="N202"/>
  <c r="M128"/>
  <c r="L98"/>
  <c r="N174"/>
  <c r="N212"/>
  <c r="L27"/>
</calcChain>
</file>

<file path=xl/sharedStrings.xml><?xml version="1.0" encoding="utf-8"?>
<sst xmlns="http://schemas.openxmlformats.org/spreadsheetml/2006/main" count="350" uniqueCount="93">
  <si>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</si>
  <si>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</si>
  <si>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</si>
  <si>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</si>
  <si>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</si>
  <si>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</si>
  <si>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</si>
  <si>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</si>
  <si>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</si>
  <si>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</si>
  <si>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</si>
  <si>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</si>
  <si>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</si>
  <si>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</si>
  <si>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</si>
  <si>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</si>
  <si>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</si>
  <si>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</si>
  <si>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</si>
  <si>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</si>
  <si>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</si>
  <si>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</si>
  <si>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</si>
  <si>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</si>
  <si>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</si>
  <si>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</si>
  <si>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</si>
  <si>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</si>
  <si>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</si>
  <si>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</si>
  <si>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</si>
  <si>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</si>
  <si>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</si>
  <si>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</si>
  <si>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</si>
  <si>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</si>
  <si>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</si>
  <si>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</si>
  <si>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</si>
  <si>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</si>
  <si>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</si>
  <si>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</si>
  <si>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</si>
  <si>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</si>
  <si>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</si>
  <si>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</si>
  <si>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</si>
  <si>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</si>
  <si>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</si>
  <si>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</si>
  <si>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</si>
  <si>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</si>
  <si>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</si>
  <si>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</si>
  <si>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</si>
  <si>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</si>
  <si>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</si>
  <si>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</si>
  <si>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</si>
  <si>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</si>
  <si>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</si>
  <si>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</si>
  <si>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</si>
  <si>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</si>
  <si>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</si>
  <si>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</si>
  <si>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</si>
  <si>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</si>
  <si>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</si>
  <si>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</si>
  <si>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</si>
  <si>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</si>
  <si>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</si>
  <si>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</si>
  <si>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</si>
  <si>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</si>
  <si>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</si>
  <si>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</si>
  <si>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</si>
  <si>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</si>
  <si>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</si>
  <si>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</si>
  <si>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</si>
  <si>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</si>
  <si>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</si>
  <si>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</si>
  <si>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Салат из св.капусты</t>
  </si>
  <si>
    <t xml:space="preserve"> Суп горох. с мясом</t>
  </si>
  <si>
    <t>Плов</t>
  </si>
  <si>
    <t>Хлеб пш.</t>
  </si>
  <si>
    <t>Хлеб рж.</t>
  </si>
  <si>
    <t>П0035</t>
  </si>
  <si>
    <t>ф0099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</si>
</sst>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J24" sqref="J24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11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86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91</v>
      </c>
      <c r="L18" s="27">
        <v>3.18</v>
      </c>
    </row>
    <row r="19" spans="1:12" ht="38.25">
      <c r="A19" s="22"/>
      <c r="B19" s="23"/>
      <c r="C19" s="24"/>
      <c r="D19" s="29" t="s">
        <v>37</v>
      </c>
      <c r="E19" s="26" t="s">
        <v>87</v>
      </c>
      <c r="F19" s="27">
        <v>250</v>
      </c>
      <c r="G19" s="27">
        <v>5.84</v>
      </c>
      <c r="H19" s="27">
        <v>6.53</v>
      </c>
      <c r="I19" s="27">
        <v>19.79</v>
      </c>
      <c r="J19" s="27">
        <v>161</v>
      </c>
      <c r="K19" s="28" t="s">
        <v>92</v>
      </c>
      <c r="L19" s="27">
        <v>11.84</v>
      </c>
    </row>
    <row r="20" spans="1:12">
      <c r="A20" s="22"/>
      <c r="B20" s="23"/>
      <c r="C20" s="24"/>
      <c r="D20" s="29" t="s">
        <v>38</v>
      </c>
      <c r="E20" s="26" t="s">
        <v>88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75</v>
      </c>
      <c r="L20" s="27">
        <v>33.53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42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89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90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54.280000000000008</v>
      </c>
      <c r="H27" s="35">
        <f t="shared" si="3"/>
        <v>42.339999999999989</v>
      </c>
      <c r="I27" s="35">
        <f t="shared" si="3"/>
        <v>159.10999999999999</v>
      </c>
      <c r="J27" s="35">
        <f t="shared" si="3"/>
        <v>1205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2023-11-06T03:08:29Z</dcterms:modified>
</cp:coreProperties>
</file>