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3"/>
  <c r="F8"/>
  <c r="F24" l="1"/>
</calcChain>
</file>

<file path=xl/sharedStrings.xml><?xml version="1.0" encoding="utf-8"?>
<sst xmlns="http://schemas.openxmlformats.org/spreadsheetml/2006/main" count="41" uniqueCount="39">
  <si>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</si>
  <si>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</si>
  <si>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</si>
  <si>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</si>
  <si>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</si>
  <si>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</si>
  <si>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</si>
  <si>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</si>
  <si>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</si>
  <si>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</si>
  <si>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</si>
  <si>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</si>
  <si>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</si>
  <si>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</si>
  <si>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</si>
  <si>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</si>
  <si>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</si>
  <si>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</si>
  <si>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</si>
  <si>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</si>
  <si>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</si>
  <si>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</si>
  <si>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</si>
  <si>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</si>
  <si>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</si>
  <si>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</si>
  <si>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</si>
  <si>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</si>
  <si>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Чай с сахаром</t>
  </si>
  <si>
    <t>Макароны отварные</t>
  </si>
  <si>
    <t>Хлеб черн.</t>
  </si>
  <si>
    <t>Суп гороховый мясн.</t>
  </si>
  <si>
    <t>Каша овсяная</t>
  </si>
  <si>
    <t>Хлеб бел.</t>
  </si>
  <si>
    <t>хлеб</t>
  </si>
  <si>
    <t>Компот из смородины</t>
  </si>
  <si>
    <t>фрукты</t>
  </si>
  <si>
    <t>Рыба отварная</t>
  </si>
  <si>
    <t>Салат из св.огурцов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</si>
</sst>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4"/>
  <sheetViews>
    <sheetView tabSelected="1" zoomScale="115" zoomScaleNormal="115" workbookViewId="0">
      <selection activeCell="D9" sqref="D9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45006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32</v>
      </c>
      <c r="E4" s="8">
        <v>200</v>
      </c>
      <c r="F4" s="9">
        <v>9.86</v>
      </c>
      <c r="G4" s="9">
        <v>257</v>
      </c>
      <c r="H4" s="9">
        <v>8.77</v>
      </c>
      <c r="I4" s="9">
        <v>9.16</v>
      </c>
      <c r="J4" s="9">
        <v>34.71</v>
      </c>
    </row>
    <row r="5" spans="1:10">
      <c r="A5" s="19"/>
      <c r="B5" s="5" t="s">
        <v>16</v>
      </c>
      <c r="C5" s="6"/>
      <c r="D5" s="7" t="s">
        <v>28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33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34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14.32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38</v>
      </c>
      <c r="E9" s="8">
        <v>100</v>
      </c>
      <c r="F9" s="9">
        <v>14.7</v>
      </c>
      <c r="G9" s="9">
        <v>103</v>
      </c>
      <c r="H9" s="9">
        <v>0.7</v>
      </c>
      <c r="I9" s="9">
        <v>10.1</v>
      </c>
      <c r="J9" s="9">
        <v>2.2999999999999998</v>
      </c>
    </row>
    <row r="10" spans="1:10">
      <c r="A10" s="19"/>
      <c r="B10" s="10" t="s">
        <v>19</v>
      </c>
      <c r="C10" s="6"/>
      <c r="D10" s="7" t="s">
        <v>31</v>
      </c>
      <c r="E10" s="8">
        <v>250</v>
      </c>
      <c r="F10" s="9">
        <v>10.84</v>
      </c>
      <c r="G10" s="9">
        <v>161</v>
      </c>
      <c r="H10" s="9">
        <v>5.84</v>
      </c>
      <c r="I10" s="9">
        <v>6.53</v>
      </c>
      <c r="J10" s="9">
        <v>19.79</v>
      </c>
    </row>
    <row r="11" spans="1:10">
      <c r="A11" s="19"/>
      <c r="B11" s="10" t="s">
        <v>20</v>
      </c>
      <c r="C11" s="6"/>
      <c r="D11" s="7" t="s">
        <v>37</v>
      </c>
      <c r="E11" s="8">
        <v>90</v>
      </c>
      <c r="F11" s="15">
        <v>33.520000000000003</v>
      </c>
      <c r="G11" s="9">
        <v>210.74</v>
      </c>
      <c r="H11" s="9">
        <v>15.23</v>
      </c>
      <c r="I11" s="9">
        <v>15.84</v>
      </c>
      <c r="J11" s="9">
        <v>5.48</v>
      </c>
    </row>
    <row r="12" spans="1:10">
      <c r="A12" s="19"/>
      <c r="B12" s="10" t="s">
        <v>21</v>
      </c>
      <c r="C12" s="6"/>
      <c r="D12" s="7" t="s">
        <v>29</v>
      </c>
      <c r="E12" s="8">
        <v>200</v>
      </c>
      <c r="F12" s="9">
        <v>12.71</v>
      </c>
      <c r="G12" s="9">
        <v>255</v>
      </c>
      <c r="H12" s="9">
        <v>7.33</v>
      </c>
      <c r="I12" s="9">
        <v>6.4</v>
      </c>
      <c r="J12" s="9">
        <v>41.73</v>
      </c>
    </row>
    <row r="13" spans="1:10">
      <c r="A13" s="19"/>
      <c r="B13" s="10" t="s">
        <v>22</v>
      </c>
      <c r="C13" s="6"/>
      <c r="D13" s="7" t="s">
        <v>33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35</v>
      </c>
      <c r="E15" s="8">
        <v>200</v>
      </c>
      <c r="F15" s="9">
        <v>1.67</v>
      </c>
      <c r="G15" s="9">
        <v>91</v>
      </c>
      <c r="H15" s="9">
        <v>0.3</v>
      </c>
      <c r="I15" s="9">
        <v>0.12</v>
      </c>
      <c r="J15" s="9">
        <v>22.15</v>
      </c>
    </row>
    <row r="16" spans="1:10">
      <c r="A16" s="19"/>
      <c r="B16" s="10" t="s">
        <v>36</v>
      </c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79.090000000000018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7"/>
      <c r="E19" s="8"/>
      <c r="F19" s="9"/>
      <c r="G19" s="9"/>
      <c r="H19" s="9"/>
      <c r="I19" s="9"/>
      <c r="J19" s="9"/>
    </row>
    <row r="20" spans="1:10">
      <c r="A20" s="21"/>
      <c r="B20" s="11" t="s">
        <v>26</v>
      </c>
      <c r="C20" s="5"/>
      <c r="D20" s="10"/>
      <c r="E20" s="10"/>
      <c r="F20" s="12"/>
      <c r="G20" s="12"/>
      <c r="H20" s="12"/>
      <c r="I20" s="12"/>
      <c r="J20" s="12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/>
      <c r="G22" s="13"/>
      <c r="H22" s="13"/>
      <c r="I22" s="13"/>
      <c r="J22" s="13"/>
    </row>
    <row r="23" spans="1:10">
      <c r="D23" s="5"/>
      <c r="E23" s="5"/>
      <c r="F23" s="13">
        <f>F19+F20+F21+F22</f>
        <v>0</v>
      </c>
      <c r="G23" s="5"/>
      <c r="H23" s="5"/>
      <c r="I23" s="5"/>
      <c r="J23" s="5"/>
    </row>
    <row r="24" spans="1:10">
      <c r="F24" s="14">
        <f>F8+F17+F23</f>
        <v>93.410000000000025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2023-03-19T03:52:25Z</dcterms:modified>
</cp:coreProperties>
</file>